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90" activeTab="0"/>
  </bookViews>
  <sheets>
    <sheet name="INSTRUCTION" sheetId="1" r:id="rId1"/>
    <sheet name="GATHERING DATA" sheetId="2" r:id="rId2"/>
    <sheet name="media use per day" sheetId="3" r:id="rId3"/>
    <sheet name="media use overall" sheetId="4" r:id="rId4"/>
    <sheet name="use of the internet per day" sheetId="5" r:id="rId5"/>
    <sheet name="List2" sheetId="6" r:id="rId6"/>
    <sheet name="List3" sheetId="7" r:id="rId7"/>
    <sheet name="use of the internet overall" sheetId="8" r:id="rId8"/>
    <sheet name="List1" sheetId="9" r:id="rId9"/>
  </sheets>
  <definedNames/>
  <calcPr fullCalcOnLoad="1"/>
</workbook>
</file>

<file path=xl/sharedStrings.xml><?xml version="1.0" encoding="utf-8"?>
<sst xmlns="http://schemas.openxmlformats.org/spreadsheetml/2006/main" count="55" uniqueCount="48">
  <si>
    <t>Web-TV</t>
  </si>
  <si>
    <t>TV</t>
  </si>
  <si>
    <t>Video/DVD</t>
  </si>
  <si>
    <t>0.0.2018</t>
  </si>
  <si>
    <t>Web radio</t>
  </si>
  <si>
    <t xml:space="preserve">Dragi roditelji,
Koliko često idete na mrežne stranice? Što točno radite kad pregledavate internet? Od stručnjaka znamo da su roditelji važni uzori, što se svakako odnosi prije svega na medijsko obrazovanje. Molimo vas da tijekom cijelog tjedna detaljno bilježite koje vrste medijskih izvora koristite i u kojoj mjeri. Prilikom popunjavanja ovog dnevnika medija, molimo vas da obratite pažnju na sljedeće:
1. Otvorite drugu proračunsku tablicu (prikupljanje podataka) i ispunite grafikon. Vaši zabilježeni podaci automatski će se prikazati kao dijagrami u ostalim proračunskim tablicama.
2. Unesite samo trajanje vaše aktivne i namjerne upotrebe medija.
Primjeri nenamjerne upotrebe medija:
 _Slušanje radija tijekom rada ili slušanje glazbe tijekom učenja
 _ „Biti prijavljen“ na Facebooku, bez aktivnosti
Primjeri aktivne i namjerne upotrebe medija:
 _pregledavanje Facebook profila, čitanje vijesti, prijenos slika, čavrljanje
 _čitanje novina
 _pretraživanje interneta
Neka i vaša djeca evidentiraju svoju upotrebu medija te uspoređuju i raspravljaju o njihovoj uporabi. Što je dobro? Što je problematično? Kome što smeta? Zašto? Želje? Koje vrste zajedničkih pravila možete izvesti iz ovog postupka? Odredite dobro i tko će nadgledati njihovu usklađenost.
Želimo vam poučno iskustvo
Nacionalni program Mladi i mediji
</t>
  </si>
  <si>
    <t>Zapišite podatke u minutama. Dakle, 1,5 sata iznosi 90 minuta.</t>
  </si>
  <si>
    <t>Upotreba medija</t>
  </si>
  <si>
    <t>Rad na računalu (navedi: Word, Excel, PowerPoint)</t>
  </si>
  <si>
    <t>Ručni uređaj: bez pozivanja (Whatsapp, SMS)</t>
  </si>
  <si>
    <t>Mobitel: pozivanje</t>
  </si>
  <si>
    <t>Pretraživanje interneta</t>
  </si>
  <si>
    <t>Igraće konzole</t>
  </si>
  <si>
    <t>Čitanje časopisa (na papiru)</t>
  </si>
  <si>
    <t>Čitanje novina (na papiru)</t>
  </si>
  <si>
    <t>Čitanje knjiga (na papiru)</t>
  </si>
  <si>
    <t>Slušanje radija</t>
  </si>
  <si>
    <t>Slušanje glazbe bez interneta (CD, MP3)</t>
  </si>
  <si>
    <t>Kino</t>
  </si>
  <si>
    <t>Telefoniranje (putem fiksne mreže)</t>
  </si>
  <si>
    <t>Upotreba interneta</t>
  </si>
  <si>
    <t>E-pošta (slanje i primanje)</t>
  </si>
  <si>
    <t xml:space="preserve">Telefoniranje (putem interneta, skype) </t>
  </si>
  <si>
    <t>Instant poruke (pisanje - SMS, Whatsapp, Skype itd.)</t>
  </si>
  <si>
    <t>Razgovori (virtualni - bez Skype-a itd.)</t>
  </si>
  <si>
    <t>Internetsko kupovanje</t>
  </si>
  <si>
    <t xml:space="preserve">Čitanje E-članaka/ E-knjiga </t>
  </si>
  <si>
    <t>Čitanje vijesti</t>
  </si>
  <si>
    <t>Preuzimanje softvera</t>
  </si>
  <si>
    <t>Korištenje društvenih mreža (Facebook, Xing itd.)</t>
  </si>
  <si>
    <t>Objavljivanje (osobni blogovi, početna stranica, dijeljenje fotografija, video, podcast)</t>
  </si>
  <si>
    <t>Video prijenos</t>
  </si>
  <si>
    <t>Dijeljenje datoteka (glazba, slike, filmovi, melodije zvona, softver, igre)</t>
  </si>
  <si>
    <t xml:space="preserve">Slušanje glazbe / web-radio </t>
  </si>
  <si>
    <t>PC- / konzola (igranje igara na mreži)</t>
  </si>
  <si>
    <t>Grupe za vijesti</t>
  </si>
  <si>
    <t>Internetske aukcije</t>
  </si>
  <si>
    <t>Internet bankarstvo</t>
  </si>
  <si>
    <t>Internet igre</t>
  </si>
  <si>
    <t>Ponedjeljak</t>
  </si>
  <si>
    <t>Utorak</t>
  </si>
  <si>
    <t>Srijeda</t>
  </si>
  <si>
    <t>Četvrtak</t>
  </si>
  <si>
    <t>Petak</t>
  </si>
  <si>
    <t>Subota</t>
  </si>
  <si>
    <t>Nedjelja</t>
  </si>
  <si>
    <t>ukupno</t>
  </si>
  <si>
    <t>tjedan</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</si>
</sst>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CHF&quot;\ #,##0;&quot;CHF&quot;\ \-#,##0"/>
    <numFmt numFmtId="181" formatCode="&quot;CHF&quot;\ #,##0;[Red]&quot;CHF&quot;\ \-#,##0"/>
    <numFmt numFmtId="182" formatCode="&quot;CHF&quot;\ #,##0.00;&quot;CHF&quot;\ \-#,##0.00"/>
    <numFmt numFmtId="183" formatCode="&quot;CHF&quot;\ #,##0.00;[Red]&quot;CHF&quot;\ \-#,##0.00"/>
    <numFmt numFmtId="184" formatCode="_ &quot;CHF&quot;\ * #,##0_ ;_ &quot;CHF&quot;\ * \-#,##0_ ;_ &quot;CHF&quot;\ * &quot;-&quot;_ ;_ @_ "/>
    <numFmt numFmtId="185" formatCode="_ * #,##0_ ;_ * \-#,##0_ ;_ * &quot;-&quot;_ ;_ @_ "/>
    <numFmt numFmtId="186" formatCode="_ &quot;CHF&quot;\ * #,##0.00_ ;_ &quot;CHF&quot;\ * \-#,##0.00_ ;_ &quot;CHF&quot;\ * &quot;-&quot;??_ ;_ @_ "/>
    <numFmt numFmtId="187" formatCode="_ * #,##0.00_ ;_ * \-#,##0.00_ ;_ * &quot;-&quot;??_ ;_ @_ "/>
    <numFmt numFmtId="188" formatCode="&quot;CHF&quot;#,##0;\-&quot;CHF&quot;#,##0"/>
    <numFmt numFmtId="189" formatCode="&quot;CHF&quot;#,##0;[Red]\-&quot;CHF&quot;#,##0"/>
    <numFmt numFmtId="190" formatCode="&quot;CHF&quot;#,##0.00;\-&quot;CHF&quot;#,##0.00"/>
    <numFmt numFmtId="191" formatCode="&quot;CHF&quot;#,##0.00;[Red]\-&quot;CHF&quot;#,##0.00"/>
    <numFmt numFmtId="192" formatCode="_-&quot;CHF&quot;* #,##0_-;\-&quot;CHF&quot;* #,##0_-;_-&quot;CHF&quot;* &quot;-&quot;_-;_-@_-"/>
    <numFmt numFmtId="193" formatCode="_-&quot;CHF&quot;* #,##0.00_-;\-&quot;CHF&quot;* #,##0.00_-;_-&quot;CHF&quot;* &quot;-&quot;??_-;_-@_-"/>
  </numFmts>
  <fonts count="46">
    <font>
      <sz val="11"/>
      <color indexed="8"/>
      <name val="Calibri"/>
      <family val="2"/>
    </font>
    <font>
      <b/>
      <sz val="10"/>
      <name val="Verdana"/>
      <family val="0"/>
    </font>
    <font>
      <i/>
      <sz val="10"/>
      <name val="Verdana"/>
      <family val="0"/>
    </font>
    <font>
      <b/>
      <i/>
      <sz val="10"/>
      <name val="Verdana"/>
      <family val="0"/>
    </font>
    <font>
      <sz val="10"/>
      <color indexed="9"/>
      <name val="Arial"/>
      <family val="2"/>
    </font>
    <font>
      <sz val="10"/>
      <name val="Arial"/>
      <family val="2"/>
    </font>
    <font>
      <sz val="10"/>
      <color indexed="8"/>
      <name val="Arial"/>
      <family val="2"/>
    </font>
    <font>
      <b/>
      <sz val="10"/>
      <color indexed="8"/>
      <name val="Arial"/>
      <family val="2"/>
    </font>
    <font>
      <sz val="11"/>
      <color indexed="8"/>
      <name val="Arial"/>
      <family val="0"/>
    </font>
    <font>
      <u val="single"/>
      <sz val="11"/>
      <color indexed="12"/>
      <name val="Calibri"/>
      <family val="2"/>
    </font>
    <font>
      <u val="single"/>
      <sz val="11"/>
      <color indexed="20"/>
      <name val="Calibri"/>
      <family val="2"/>
    </font>
    <font>
      <b/>
      <i/>
      <sz val="10"/>
      <color indexed="8"/>
      <name val="Arial"/>
      <family val="0"/>
    </font>
    <font>
      <b/>
      <sz val="11"/>
      <color indexed="8"/>
      <name val="Calibri"/>
      <family val="2"/>
    </font>
    <font>
      <sz val="8"/>
      <name val="Verdan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theme="1"/>
      <name val="Calibri"/>
      <family val="2"/>
    </font>
    <font>
      <sz val="11"/>
      <color rgb="FF0061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55"/>
        <bgColor indexed="64"/>
      </patternFill>
    </fill>
    <fill>
      <patternFill patternType="solid">
        <fgColor indexed="1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20" borderId="1" applyNumberFormat="0" applyFont="0" applyAlignment="0" applyProtection="0"/>
    <xf numFmtId="0" fontId="30" fillId="21" borderId="0" applyNumberFormat="0" applyBorder="0" applyAlignment="0" applyProtection="0"/>
    <xf numFmtId="0" fontId="9"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2" fillId="28" borderId="2" applyNumberFormat="0" applyAlignment="0" applyProtection="0"/>
    <xf numFmtId="0" fontId="33" fillId="28" borderId="3" applyNumberFormat="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0" borderId="7" applyNumberFormat="0" applyFill="0" applyAlignment="0" applyProtection="0"/>
    <xf numFmtId="0" fontId="10" fillId="0" borderId="0" applyNumberFormat="0" applyFill="0" applyBorder="0" applyAlignment="0" applyProtection="0"/>
    <xf numFmtId="0" fontId="41" fillId="31" borderId="8"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2" borderId="3" applyNumberFormat="0" applyAlignment="0" applyProtection="0"/>
    <xf numFmtId="193" fontId="0" fillId="0" borderId="0" applyFont="0" applyFill="0" applyBorder="0" applyAlignment="0" applyProtection="0"/>
    <xf numFmtId="19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xf>
    <xf numFmtId="0" fontId="5" fillId="33" borderId="10" xfId="0" applyFont="1" applyFill="1" applyBorder="1" applyAlignment="1">
      <alignment/>
    </xf>
    <xf numFmtId="0" fontId="6" fillId="0" borderId="0" xfId="0" applyFont="1" applyAlignment="1">
      <alignment/>
    </xf>
    <xf numFmtId="0" fontId="5" fillId="34" borderId="10" xfId="0" applyFont="1" applyFill="1" applyBorder="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3" borderId="13" xfId="0" applyFont="1" applyFill="1" applyBorder="1" applyAlignment="1">
      <alignment/>
    </xf>
    <xf numFmtId="0" fontId="11" fillId="0" borderId="11" xfId="0" applyFont="1" applyBorder="1" applyAlignment="1">
      <alignment/>
    </xf>
    <xf numFmtId="0" fontId="7" fillId="0" borderId="14" xfId="0" applyFont="1" applyBorder="1" applyAlignment="1">
      <alignment/>
    </xf>
    <xf numFmtId="0" fontId="7" fillId="0" borderId="15" xfId="0" applyFont="1" applyBorder="1" applyAlignment="1">
      <alignment/>
    </xf>
    <xf numFmtId="0" fontId="6" fillId="0" borderId="10" xfId="0" applyFont="1" applyBorder="1" applyAlignment="1">
      <alignment/>
    </xf>
    <xf numFmtId="1" fontId="6" fillId="0" borderId="10" xfId="0" applyNumberFormat="1" applyFont="1" applyBorder="1" applyAlignment="1">
      <alignment/>
    </xf>
    <xf numFmtId="1" fontId="7" fillId="0" borderId="10" xfId="0" applyNumberFormat="1" applyFont="1" applyBorder="1" applyAlignment="1">
      <alignment/>
    </xf>
    <xf numFmtId="0" fontId="6" fillId="0" borderId="14" xfId="0" applyFont="1" applyBorder="1" applyAlignment="1">
      <alignment/>
    </xf>
    <xf numFmtId="0" fontId="7" fillId="0" borderId="10" xfId="0" applyFont="1" applyBorder="1" applyAlignment="1">
      <alignment/>
    </xf>
    <xf numFmtId="0" fontId="12" fillId="0" borderId="0" xfId="0" applyFont="1" applyAlignment="1">
      <alignment/>
    </xf>
    <xf numFmtId="0" fontId="7" fillId="0" borderId="16" xfId="0" applyFont="1" applyBorder="1" applyAlignment="1">
      <alignment/>
    </xf>
    <xf numFmtId="0" fontId="8" fillId="0" borderId="0" xfId="0" applyFont="1" applyAlignment="1">
      <alignment horizontal="left" vertical="center" wrapText="1"/>
    </xf>
    <xf numFmtId="0" fontId="4" fillId="33" borderId="12" xfId="0" applyFont="1" applyFill="1" applyBorder="1" applyAlignment="1">
      <alignment vertical="center"/>
    </xf>
    <xf numFmtId="0" fontId="6" fillId="0" borderId="13" xfId="0" applyFont="1" applyBorder="1" applyAlignment="1">
      <alignment vertical="center"/>
    </xf>
    <xf numFmtId="0" fontId="11" fillId="0" borderId="11" xfId="0" applyFont="1" applyBorder="1" applyAlignment="1">
      <alignment/>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worksheet" Target="worksheets/sheet3.xml" /><Relationship Id="rId7" Type="http://schemas.openxmlformats.org/officeDocument/2006/relationships/worksheet" Target="worksheets/sheet4.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2275"/>
          <c:w val="0.86775"/>
          <c:h val="0.97475"/>
        </c:manualLayout>
      </c:layout>
      <c:barChart>
        <c:barDir val="bar"/>
        <c:grouping val="clustered"/>
        <c:varyColors val="0"/>
        <c:ser>
          <c:idx val="0"/>
          <c:order val="0"/>
          <c:tx>
            <c:v>Monday</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DATA'!$A$4:$A$18</c:f>
              <c:strCache>
                <c:ptCount val="15"/>
                <c:pt idx="0">
                  <c:v>Rad na računalu (navedi: Word, Excel, PowerPoint)</c:v>
                </c:pt>
                <c:pt idx="1">
                  <c:v>Ručni uređaj: bez pozivanja (Whatsapp, SMS)</c:v>
                </c:pt>
                <c:pt idx="2">
                  <c:v>Mobitel: pozivanje</c:v>
                </c:pt>
                <c:pt idx="3">
                  <c:v>Pretraživanje interneta</c:v>
                </c:pt>
                <c:pt idx="4">
                  <c:v>TV</c:v>
                </c:pt>
                <c:pt idx="5">
                  <c:v>Video/DVD</c:v>
                </c:pt>
                <c:pt idx="6">
                  <c:v>Web-TV</c:v>
                </c:pt>
                <c:pt idx="7">
                  <c:v>Igraće konzole</c:v>
                </c:pt>
                <c:pt idx="8">
                  <c:v>Čitanje časopisa (na papiru)</c:v>
                </c:pt>
                <c:pt idx="9">
                  <c:v>Čitanje novina (na papiru)</c:v>
                </c:pt>
                <c:pt idx="10">
                  <c:v>Čitanje knjiga (na papiru)</c:v>
                </c:pt>
                <c:pt idx="11">
                  <c:v>Slušanje radija</c:v>
                </c:pt>
                <c:pt idx="12">
                  <c:v>Slušanje glazbe bez interneta (CD, MP3)</c:v>
                </c:pt>
                <c:pt idx="13">
                  <c:v>Kino</c:v>
                </c:pt>
                <c:pt idx="14">
                  <c:v>Telefoniranje (putem fiksne mreže)</c:v>
                </c:pt>
              </c:strCache>
            </c:strRef>
          </c:cat>
          <c:val>
            <c:numRef>
              <c:f>'GATHERING DATA'!$B$4:$B$18</c:f>
              <c:numCache>
                <c:ptCount val="15"/>
              </c:numCache>
            </c:numRef>
          </c:val>
        </c:ser>
        <c:ser>
          <c:idx val="1"/>
          <c:order val="1"/>
          <c:tx>
            <c:v>Tuesday</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DATA'!$A$4:$A$18</c:f>
              <c:strCache>
                <c:ptCount val="15"/>
                <c:pt idx="0">
                  <c:v>Rad na računalu (navedi: Word, Excel, PowerPoint)</c:v>
                </c:pt>
                <c:pt idx="1">
                  <c:v>Ručni uređaj: bez pozivanja (Whatsapp, SMS)</c:v>
                </c:pt>
                <c:pt idx="2">
                  <c:v>Mobitel: pozivanje</c:v>
                </c:pt>
                <c:pt idx="3">
                  <c:v>Pretraživanje interneta</c:v>
                </c:pt>
                <c:pt idx="4">
                  <c:v>TV</c:v>
                </c:pt>
                <c:pt idx="5">
                  <c:v>Video/DVD</c:v>
                </c:pt>
                <c:pt idx="6">
                  <c:v>Web-TV</c:v>
                </c:pt>
                <c:pt idx="7">
                  <c:v>Igraće konzole</c:v>
                </c:pt>
                <c:pt idx="8">
                  <c:v>Čitanje časopisa (na papiru)</c:v>
                </c:pt>
                <c:pt idx="9">
                  <c:v>Čitanje novina (na papiru)</c:v>
                </c:pt>
                <c:pt idx="10">
                  <c:v>Čitanje knjiga (na papiru)</c:v>
                </c:pt>
                <c:pt idx="11">
                  <c:v>Slušanje radija</c:v>
                </c:pt>
                <c:pt idx="12">
                  <c:v>Slušanje glazbe bez interneta (CD, MP3)</c:v>
                </c:pt>
                <c:pt idx="13">
                  <c:v>Kino</c:v>
                </c:pt>
                <c:pt idx="14">
                  <c:v>Telefoniranje (putem fiksne mreže)</c:v>
                </c:pt>
              </c:strCache>
            </c:strRef>
          </c:cat>
          <c:val>
            <c:numRef>
              <c:f>'GATHERING DATA'!$C$4:$C$18</c:f>
              <c:numCache>
                <c:ptCount val="15"/>
              </c:numCache>
            </c:numRef>
          </c:val>
        </c:ser>
        <c:ser>
          <c:idx val="2"/>
          <c:order val="2"/>
          <c:tx>
            <c:v>Wednesday</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DATA'!$A$4:$A$18</c:f>
              <c:strCache>
                <c:ptCount val="15"/>
                <c:pt idx="0">
                  <c:v>Rad na računalu (navedi: Word, Excel, PowerPoint)</c:v>
                </c:pt>
                <c:pt idx="1">
                  <c:v>Ručni uređaj: bez pozivanja (Whatsapp, SMS)</c:v>
                </c:pt>
                <c:pt idx="2">
                  <c:v>Mobitel: pozivanje</c:v>
                </c:pt>
                <c:pt idx="3">
                  <c:v>Pretraživanje interneta</c:v>
                </c:pt>
                <c:pt idx="4">
                  <c:v>TV</c:v>
                </c:pt>
                <c:pt idx="5">
                  <c:v>Video/DVD</c:v>
                </c:pt>
                <c:pt idx="6">
                  <c:v>Web-TV</c:v>
                </c:pt>
                <c:pt idx="7">
                  <c:v>Igraće konzole</c:v>
                </c:pt>
                <c:pt idx="8">
                  <c:v>Čitanje časopisa (na papiru)</c:v>
                </c:pt>
                <c:pt idx="9">
                  <c:v>Čitanje novina (na papiru)</c:v>
                </c:pt>
                <c:pt idx="10">
                  <c:v>Čitanje knjiga (na papiru)</c:v>
                </c:pt>
                <c:pt idx="11">
                  <c:v>Slušanje radija</c:v>
                </c:pt>
                <c:pt idx="12">
                  <c:v>Slušanje glazbe bez interneta (CD, MP3)</c:v>
                </c:pt>
                <c:pt idx="13">
                  <c:v>Kino</c:v>
                </c:pt>
                <c:pt idx="14">
                  <c:v>Telefoniranje (putem fiksne mreže)</c:v>
                </c:pt>
              </c:strCache>
            </c:strRef>
          </c:cat>
          <c:val>
            <c:numRef>
              <c:f>'GATHERING DATA'!$D$4:$D$18</c:f>
              <c:numCache>
                <c:ptCount val="15"/>
              </c:numCache>
            </c:numRef>
          </c:val>
        </c:ser>
        <c:ser>
          <c:idx val="3"/>
          <c:order val="3"/>
          <c:tx>
            <c:v>Thursday</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DATA'!$A$4:$A$18</c:f>
              <c:strCache>
                <c:ptCount val="15"/>
                <c:pt idx="0">
                  <c:v>Rad na računalu (navedi: Word, Excel, PowerPoint)</c:v>
                </c:pt>
                <c:pt idx="1">
                  <c:v>Ručni uređaj: bez pozivanja (Whatsapp, SMS)</c:v>
                </c:pt>
                <c:pt idx="2">
                  <c:v>Mobitel: pozivanje</c:v>
                </c:pt>
                <c:pt idx="3">
                  <c:v>Pretraživanje interneta</c:v>
                </c:pt>
                <c:pt idx="4">
                  <c:v>TV</c:v>
                </c:pt>
                <c:pt idx="5">
                  <c:v>Video/DVD</c:v>
                </c:pt>
                <c:pt idx="6">
                  <c:v>Web-TV</c:v>
                </c:pt>
                <c:pt idx="7">
                  <c:v>Igraće konzole</c:v>
                </c:pt>
                <c:pt idx="8">
                  <c:v>Čitanje časopisa (na papiru)</c:v>
                </c:pt>
                <c:pt idx="9">
                  <c:v>Čitanje novina (na papiru)</c:v>
                </c:pt>
                <c:pt idx="10">
                  <c:v>Čitanje knjiga (na papiru)</c:v>
                </c:pt>
                <c:pt idx="11">
                  <c:v>Slušanje radija</c:v>
                </c:pt>
                <c:pt idx="12">
                  <c:v>Slušanje glazbe bez interneta (CD, MP3)</c:v>
                </c:pt>
                <c:pt idx="13">
                  <c:v>Kino</c:v>
                </c:pt>
                <c:pt idx="14">
                  <c:v>Telefoniranje (putem fiksne mreže)</c:v>
                </c:pt>
              </c:strCache>
            </c:strRef>
          </c:cat>
          <c:val>
            <c:numRef>
              <c:f>'GATHERING DATA'!$E$4:$E$18</c:f>
              <c:numCache>
                <c:ptCount val="15"/>
              </c:numCache>
            </c:numRef>
          </c:val>
        </c:ser>
        <c:ser>
          <c:idx val="4"/>
          <c:order val="4"/>
          <c:tx>
            <c:v>Friday</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DATA'!$A$4:$A$18</c:f>
              <c:strCache>
                <c:ptCount val="15"/>
                <c:pt idx="0">
                  <c:v>Rad na računalu (navedi: Word, Excel, PowerPoint)</c:v>
                </c:pt>
                <c:pt idx="1">
                  <c:v>Ručni uređaj: bez pozivanja (Whatsapp, SMS)</c:v>
                </c:pt>
                <c:pt idx="2">
                  <c:v>Mobitel: pozivanje</c:v>
                </c:pt>
                <c:pt idx="3">
                  <c:v>Pretraživanje interneta</c:v>
                </c:pt>
                <c:pt idx="4">
                  <c:v>TV</c:v>
                </c:pt>
                <c:pt idx="5">
                  <c:v>Video/DVD</c:v>
                </c:pt>
                <c:pt idx="6">
                  <c:v>Web-TV</c:v>
                </c:pt>
                <c:pt idx="7">
                  <c:v>Igraće konzole</c:v>
                </c:pt>
                <c:pt idx="8">
                  <c:v>Čitanje časopisa (na papiru)</c:v>
                </c:pt>
                <c:pt idx="9">
                  <c:v>Čitanje novina (na papiru)</c:v>
                </c:pt>
                <c:pt idx="10">
                  <c:v>Čitanje knjiga (na papiru)</c:v>
                </c:pt>
                <c:pt idx="11">
                  <c:v>Slušanje radija</c:v>
                </c:pt>
                <c:pt idx="12">
                  <c:v>Slušanje glazbe bez interneta (CD, MP3)</c:v>
                </c:pt>
                <c:pt idx="13">
                  <c:v>Kino</c:v>
                </c:pt>
                <c:pt idx="14">
                  <c:v>Telefoniranje (putem fiksne mreže)</c:v>
                </c:pt>
              </c:strCache>
            </c:strRef>
          </c:cat>
          <c:val>
            <c:numRef>
              <c:f>'GATHERING DATA'!$F$4:$F$18</c:f>
              <c:numCache>
                <c:ptCount val="15"/>
              </c:numCache>
            </c:numRef>
          </c:val>
        </c:ser>
        <c:ser>
          <c:idx val="5"/>
          <c:order val="5"/>
          <c:tx>
            <c:v>Saturday</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DATA'!$A$4:$A$18</c:f>
              <c:strCache>
                <c:ptCount val="15"/>
                <c:pt idx="0">
                  <c:v>Rad na računalu (navedi: Word, Excel, PowerPoint)</c:v>
                </c:pt>
                <c:pt idx="1">
                  <c:v>Ručni uređaj: bez pozivanja (Whatsapp, SMS)</c:v>
                </c:pt>
                <c:pt idx="2">
                  <c:v>Mobitel: pozivanje</c:v>
                </c:pt>
                <c:pt idx="3">
                  <c:v>Pretraživanje interneta</c:v>
                </c:pt>
                <c:pt idx="4">
                  <c:v>TV</c:v>
                </c:pt>
                <c:pt idx="5">
                  <c:v>Video/DVD</c:v>
                </c:pt>
                <c:pt idx="6">
                  <c:v>Web-TV</c:v>
                </c:pt>
                <c:pt idx="7">
                  <c:v>Igraće konzole</c:v>
                </c:pt>
                <c:pt idx="8">
                  <c:v>Čitanje časopisa (na papiru)</c:v>
                </c:pt>
                <c:pt idx="9">
                  <c:v>Čitanje novina (na papiru)</c:v>
                </c:pt>
                <c:pt idx="10">
                  <c:v>Čitanje knjiga (na papiru)</c:v>
                </c:pt>
                <c:pt idx="11">
                  <c:v>Slušanje radija</c:v>
                </c:pt>
                <c:pt idx="12">
                  <c:v>Slušanje glazbe bez interneta (CD, MP3)</c:v>
                </c:pt>
                <c:pt idx="13">
                  <c:v>Kino</c:v>
                </c:pt>
                <c:pt idx="14">
                  <c:v>Telefoniranje (putem fiksne mreže)</c:v>
                </c:pt>
              </c:strCache>
            </c:strRef>
          </c:cat>
          <c:val>
            <c:numRef>
              <c:f>'GATHERING DATA'!$G$4:$G$18</c:f>
              <c:numCache>
                <c:ptCount val="15"/>
              </c:numCache>
            </c:numRef>
          </c:val>
        </c:ser>
        <c:ser>
          <c:idx val="6"/>
          <c:order val="6"/>
          <c:tx>
            <c:v>Sunday</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DATA'!$A$4:$A$18</c:f>
              <c:strCache>
                <c:ptCount val="15"/>
                <c:pt idx="0">
                  <c:v>Rad na računalu (navedi: Word, Excel, PowerPoint)</c:v>
                </c:pt>
                <c:pt idx="1">
                  <c:v>Ručni uređaj: bez pozivanja (Whatsapp, SMS)</c:v>
                </c:pt>
                <c:pt idx="2">
                  <c:v>Mobitel: pozivanje</c:v>
                </c:pt>
                <c:pt idx="3">
                  <c:v>Pretraživanje interneta</c:v>
                </c:pt>
                <c:pt idx="4">
                  <c:v>TV</c:v>
                </c:pt>
                <c:pt idx="5">
                  <c:v>Video/DVD</c:v>
                </c:pt>
                <c:pt idx="6">
                  <c:v>Web-TV</c:v>
                </c:pt>
                <c:pt idx="7">
                  <c:v>Igraće konzole</c:v>
                </c:pt>
                <c:pt idx="8">
                  <c:v>Čitanje časopisa (na papiru)</c:v>
                </c:pt>
                <c:pt idx="9">
                  <c:v>Čitanje novina (na papiru)</c:v>
                </c:pt>
                <c:pt idx="10">
                  <c:v>Čitanje knjiga (na papiru)</c:v>
                </c:pt>
                <c:pt idx="11">
                  <c:v>Slušanje radija</c:v>
                </c:pt>
                <c:pt idx="12">
                  <c:v>Slušanje glazbe bez interneta (CD, MP3)</c:v>
                </c:pt>
                <c:pt idx="13">
                  <c:v>Kino</c:v>
                </c:pt>
                <c:pt idx="14">
                  <c:v>Telefoniranje (putem fiksne mreže)</c:v>
                </c:pt>
              </c:strCache>
            </c:strRef>
          </c:cat>
          <c:val>
            <c:numRef>
              <c:f>'GATHERING DATA'!$H$4:$H$18</c:f>
              <c:numCache>
                <c:ptCount val="15"/>
              </c:numCache>
            </c:numRef>
          </c:val>
        </c:ser>
        <c:axId val="18920516"/>
        <c:axId val="36066917"/>
      </c:barChart>
      <c:catAx>
        <c:axId val="18920516"/>
        <c:scaling>
          <c:orientation val="minMax"/>
        </c:scaling>
        <c:axPos val="l"/>
        <c:delete val="0"/>
        <c:numFmt formatCode="General" sourceLinked="1"/>
        <c:majorTickMark val="out"/>
        <c:minorTickMark val="none"/>
        <c:tickLblPos val="nextTo"/>
        <c:spPr>
          <a:ln w="3175">
            <a:solidFill>
              <a:srgbClr val="808080"/>
            </a:solidFill>
          </a:ln>
        </c:spPr>
        <c:crossAx val="36066917"/>
        <c:crosses val="autoZero"/>
        <c:auto val="1"/>
        <c:lblOffset val="100"/>
        <c:tickLblSkip val="1"/>
        <c:noMultiLvlLbl val="0"/>
      </c:catAx>
      <c:valAx>
        <c:axId val="3606691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920516"/>
        <c:crossesAt val="1"/>
        <c:crossBetween val="between"/>
        <c:dispUnits/>
      </c:valAx>
      <c:spPr>
        <a:solidFill>
          <a:srgbClr val="FFFFFF"/>
        </a:solidFill>
        <a:ln w="3175">
          <a:noFill/>
        </a:ln>
      </c:spPr>
    </c:plotArea>
    <c:legend>
      <c:legendPos val="r"/>
      <c:layout>
        <c:manualLayout>
          <c:xMode val="edge"/>
          <c:yMode val="edge"/>
          <c:x val="0.88425"/>
          <c:y val="0.35175"/>
          <c:w val="0.1065"/>
          <c:h val="0.264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2275"/>
          <c:w val="0.9675"/>
          <c:h val="0.974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DATA'!$A$4:$A$18</c:f>
              <c:strCache>
                <c:ptCount val="15"/>
                <c:pt idx="0">
                  <c:v>Rad na računalu (navedi: Word, Excel, PowerPoint)</c:v>
                </c:pt>
                <c:pt idx="1">
                  <c:v>Ručni uređaj: bez pozivanja (Whatsapp, SMS)</c:v>
                </c:pt>
                <c:pt idx="2">
                  <c:v>Mobitel: pozivanje</c:v>
                </c:pt>
                <c:pt idx="3">
                  <c:v>Pretraživanje interneta</c:v>
                </c:pt>
                <c:pt idx="4">
                  <c:v>TV</c:v>
                </c:pt>
                <c:pt idx="5">
                  <c:v>Video/DVD</c:v>
                </c:pt>
                <c:pt idx="6">
                  <c:v>Web-TV</c:v>
                </c:pt>
                <c:pt idx="7">
                  <c:v>Igraće konzole</c:v>
                </c:pt>
                <c:pt idx="8">
                  <c:v>Čitanje časopisa (na papiru)</c:v>
                </c:pt>
                <c:pt idx="9">
                  <c:v>Čitanje novina (na papiru)</c:v>
                </c:pt>
                <c:pt idx="10">
                  <c:v>Čitanje knjiga (na papiru)</c:v>
                </c:pt>
                <c:pt idx="11">
                  <c:v>Slušanje radija</c:v>
                </c:pt>
                <c:pt idx="12">
                  <c:v>Slušanje glazbe bez interneta (CD, MP3)</c:v>
                </c:pt>
                <c:pt idx="13">
                  <c:v>Kino</c:v>
                </c:pt>
                <c:pt idx="14">
                  <c:v>Telefoniranje (putem fiksne mreže)</c:v>
                </c:pt>
              </c:strCache>
            </c:strRef>
          </c:cat>
          <c:val>
            <c:numRef>
              <c:f>'GATHERING DATA'!$I$4:$I$18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56166798"/>
        <c:axId val="35739135"/>
      </c:barChart>
      <c:catAx>
        <c:axId val="56166798"/>
        <c:scaling>
          <c:orientation val="minMax"/>
        </c:scaling>
        <c:axPos val="l"/>
        <c:delete val="0"/>
        <c:numFmt formatCode="General" sourceLinked="1"/>
        <c:majorTickMark val="out"/>
        <c:minorTickMark val="none"/>
        <c:tickLblPos val="nextTo"/>
        <c:spPr>
          <a:ln w="3175">
            <a:solidFill>
              <a:srgbClr val="808080"/>
            </a:solidFill>
          </a:ln>
        </c:spPr>
        <c:crossAx val="35739135"/>
        <c:crosses val="autoZero"/>
        <c:auto val="1"/>
        <c:lblOffset val="100"/>
        <c:tickLblSkip val="1"/>
        <c:noMultiLvlLbl val="0"/>
      </c:catAx>
      <c:valAx>
        <c:axId val="3573913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16679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2275"/>
          <c:w val="0.863"/>
          <c:h val="0.97475"/>
        </c:manualLayout>
      </c:layout>
      <c:barChart>
        <c:barDir val="bar"/>
        <c:grouping val="clustered"/>
        <c:varyColors val="0"/>
        <c:ser>
          <c:idx val="0"/>
          <c:order val="0"/>
          <c:tx>
            <c:v>Monday</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DATA'!$A$21:$A$40</c:f>
              <c:strCache>
                <c:ptCount val="20"/>
                <c:pt idx="0">
                  <c:v>E-pošta (slanje i primanje)</c:v>
                </c:pt>
                <c:pt idx="1">
                  <c:v>Pretraživanje interneta</c:v>
                </c:pt>
                <c:pt idx="2">
                  <c:v>Telefoniranje (putem interneta, skype) </c:v>
                </c:pt>
                <c:pt idx="3">
                  <c:v>Instant poruke (pisanje - SMS, Whatsapp, Skype itd.)</c:v>
                </c:pt>
                <c:pt idx="4">
                  <c:v>Razgovori (virtualni - bez Skype-a itd.)</c:v>
                </c:pt>
                <c:pt idx="5">
                  <c:v>Internetsko kupovanje</c:v>
                </c:pt>
                <c:pt idx="6">
                  <c:v>Čitanje E-članaka/ E-knjiga </c:v>
                </c:pt>
                <c:pt idx="7">
                  <c:v>Čitanje vijesti</c:v>
                </c:pt>
                <c:pt idx="8">
                  <c:v>Preuzimanje softvera</c:v>
                </c:pt>
                <c:pt idx="9">
                  <c:v>Korištenje društvenih mreža (Facebook, Xing itd.)</c:v>
                </c:pt>
                <c:pt idx="10">
                  <c:v>Objavljivanje (osobni blogovi, početna stranica, dijeljenje fotografija, video, podcast)</c:v>
                </c:pt>
                <c:pt idx="11">
                  <c:v>Video prijenos</c:v>
                </c:pt>
                <c:pt idx="12">
                  <c:v>Web radio</c:v>
                </c:pt>
                <c:pt idx="13">
                  <c:v>Dijeljenje datoteka (glazba, slike, filmovi, melodije zvona, softver, igre)</c:v>
                </c:pt>
                <c:pt idx="14">
                  <c:v>Slušanje glazbe / web-radio </c:v>
                </c:pt>
                <c:pt idx="15">
                  <c:v>PC- / konzola (igranje igara na mreži)</c:v>
                </c:pt>
                <c:pt idx="16">
                  <c:v>Grupe za vijesti</c:v>
                </c:pt>
                <c:pt idx="17">
                  <c:v>Internetske aukcije</c:v>
                </c:pt>
                <c:pt idx="18">
                  <c:v>Internet bankarstvo</c:v>
                </c:pt>
                <c:pt idx="19">
                  <c:v>Internet igre</c:v>
                </c:pt>
              </c:strCache>
            </c:strRef>
          </c:cat>
          <c:val>
            <c:numRef>
              <c:f>'GATHERING DATA'!$B$21:$B$40</c:f>
              <c:numCache>
                <c:ptCount val="20"/>
              </c:numCache>
            </c:numRef>
          </c:val>
        </c:ser>
        <c:ser>
          <c:idx val="1"/>
          <c:order val="1"/>
          <c:tx>
            <c:v>Tuesday</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DATA'!$A$21:$A$40</c:f>
              <c:strCache>
                <c:ptCount val="20"/>
                <c:pt idx="0">
                  <c:v>E-pošta (slanje i primanje)</c:v>
                </c:pt>
                <c:pt idx="1">
                  <c:v>Pretraživanje interneta</c:v>
                </c:pt>
                <c:pt idx="2">
                  <c:v>Telefoniranje (putem interneta, skype) </c:v>
                </c:pt>
                <c:pt idx="3">
                  <c:v>Instant poruke (pisanje - SMS, Whatsapp, Skype itd.)</c:v>
                </c:pt>
                <c:pt idx="4">
                  <c:v>Razgovori (virtualni - bez Skype-a itd.)</c:v>
                </c:pt>
                <c:pt idx="5">
                  <c:v>Internetsko kupovanje</c:v>
                </c:pt>
                <c:pt idx="6">
                  <c:v>Čitanje E-članaka/ E-knjiga </c:v>
                </c:pt>
                <c:pt idx="7">
                  <c:v>Čitanje vijesti</c:v>
                </c:pt>
                <c:pt idx="8">
                  <c:v>Preuzimanje softvera</c:v>
                </c:pt>
                <c:pt idx="9">
                  <c:v>Korištenje društvenih mreža (Facebook, Xing itd.)</c:v>
                </c:pt>
                <c:pt idx="10">
                  <c:v>Objavljivanje (osobni blogovi, početna stranica, dijeljenje fotografija, video, podcast)</c:v>
                </c:pt>
                <c:pt idx="11">
                  <c:v>Video prijenos</c:v>
                </c:pt>
                <c:pt idx="12">
                  <c:v>Web radio</c:v>
                </c:pt>
                <c:pt idx="13">
                  <c:v>Dijeljenje datoteka (glazba, slike, filmovi, melodije zvona, softver, igre)</c:v>
                </c:pt>
                <c:pt idx="14">
                  <c:v>Slušanje glazbe / web-radio </c:v>
                </c:pt>
                <c:pt idx="15">
                  <c:v>PC- / konzola (igranje igara na mreži)</c:v>
                </c:pt>
                <c:pt idx="16">
                  <c:v>Grupe za vijesti</c:v>
                </c:pt>
                <c:pt idx="17">
                  <c:v>Internetske aukcije</c:v>
                </c:pt>
                <c:pt idx="18">
                  <c:v>Internet bankarstvo</c:v>
                </c:pt>
                <c:pt idx="19">
                  <c:v>Internet igre</c:v>
                </c:pt>
              </c:strCache>
            </c:strRef>
          </c:cat>
          <c:val>
            <c:numRef>
              <c:f>'GATHERING DATA'!$C$21:$C$40</c:f>
              <c:numCache>
                <c:ptCount val="20"/>
              </c:numCache>
            </c:numRef>
          </c:val>
        </c:ser>
        <c:ser>
          <c:idx val="2"/>
          <c:order val="2"/>
          <c:tx>
            <c:v>Wednesday</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DATA'!$A$21:$A$40</c:f>
              <c:strCache>
                <c:ptCount val="20"/>
                <c:pt idx="0">
                  <c:v>E-pošta (slanje i primanje)</c:v>
                </c:pt>
                <c:pt idx="1">
                  <c:v>Pretraživanje interneta</c:v>
                </c:pt>
                <c:pt idx="2">
                  <c:v>Telefoniranje (putem interneta, skype) </c:v>
                </c:pt>
                <c:pt idx="3">
                  <c:v>Instant poruke (pisanje - SMS, Whatsapp, Skype itd.)</c:v>
                </c:pt>
                <c:pt idx="4">
                  <c:v>Razgovori (virtualni - bez Skype-a itd.)</c:v>
                </c:pt>
                <c:pt idx="5">
                  <c:v>Internetsko kupovanje</c:v>
                </c:pt>
                <c:pt idx="6">
                  <c:v>Čitanje E-članaka/ E-knjiga </c:v>
                </c:pt>
                <c:pt idx="7">
                  <c:v>Čitanje vijesti</c:v>
                </c:pt>
                <c:pt idx="8">
                  <c:v>Preuzimanje softvera</c:v>
                </c:pt>
                <c:pt idx="9">
                  <c:v>Korištenje društvenih mreža (Facebook, Xing itd.)</c:v>
                </c:pt>
                <c:pt idx="10">
                  <c:v>Objavljivanje (osobni blogovi, početna stranica, dijeljenje fotografija, video, podcast)</c:v>
                </c:pt>
                <c:pt idx="11">
                  <c:v>Video prijenos</c:v>
                </c:pt>
                <c:pt idx="12">
                  <c:v>Web radio</c:v>
                </c:pt>
                <c:pt idx="13">
                  <c:v>Dijeljenje datoteka (glazba, slike, filmovi, melodije zvona, softver, igre)</c:v>
                </c:pt>
                <c:pt idx="14">
                  <c:v>Slušanje glazbe / web-radio </c:v>
                </c:pt>
                <c:pt idx="15">
                  <c:v>PC- / konzola (igranje igara na mreži)</c:v>
                </c:pt>
                <c:pt idx="16">
                  <c:v>Grupe za vijesti</c:v>
                </c:pt>
                <c:pt idx="17">
                  <c:v>Internetske aukcije</c:v>
                </c:pt>
                <c:pt idx="18">
                  <c:v>Internet bankarstvo</c:v>
                </c:pt>
                <c:pt idx="19">
                  <c:v>Internet igre</c:v>
                </c:pt>
              </c:strCache>
            </c:strRef>
          </c:cat>
          <c:val>
            <c:numRef>
              <c:f>'GATHERING DATA'!$D$21:$D$40</c:f>
              <c:numCache>
                <c:ptCount val="20"/>
              </c:numCache>
            </c:numRef>
          </c:val>
        </c:ser>
        <c:ser>
          <c:idx val="3"/>
          <c:order val="3"/>
          <c:tx>
            <c:v>Thursday</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DATA'!$A$21:$A$40</c:f>
              <c:strCache>
                <c:ptCount val="20"/>
                <c:pt idx="0">
                  <c:v>E-pošta (slanje i primanje)</c:v>
                </c:pt>
                <c:pt idx="1">
                  <c:v>Pretraživanje interneta</c:v>
                </c:pt>
                <c:pt idx="2">
                  <c:v>Telefoniranje (putem interneta, skype) </c:v>
                </c:pt>
                <c:pt idx="3">
                  <c:v>Instant poruke (pisanje - SMS, Whatsapp, Skype itd.)</c:v>
                </c:pt>
                <c:pt idx="4">
                  <c:v>Razgovori (virtualni - bez Skype-a itd.)</c:v>
                </c:pt>
                <c:pt idx="5">
                  <c:v>Internetsko kupovanje</c:v>
                </c:pt>
                <c:pt idx="6">
                  <c:v>Čitanje E-članaka/ E-knjiga </c:v>
                </c:pt>
                <c:pt idx="7">
                  <c:v>Čitanje vijesti</c:v>
                </c:pt>
                <c:pt idx="8">
                  <c:v>Preuzimanje softvera</c:v>
                </c:pt>
                <c:pt idx="9">
                  <c:v>Korištenje društvenih mreža (Facebook, Xing itd.)</c:v>
                </c:pt>
                <c:pt idx="10">
                  <c:v>Objavljivanje (osobni blogovi, početna stranica, dijeljenje fotografija, video, podcast)</c:v>
                </c:pt>
                <c:pt idx="11">
                  <c:v>Video prijenos</c:v>
                </c:pt>
                <c:pt idx="12">
                  <c:v>Web radio</c:v>
                </c:pt>
                <c:pt idx="13">
                  <c:v>Dijeljenje datoteka (glazba, slike, filmovi, melodije zvona, softver, igre)</c:v>
                </c:pt>
                <c:pt idx="14">
                  <c:v>Slušanje glazbe / web-radio </c:v>
                </c:pt>
                <c:pt idx="15">
                  <c:v>PC- / konzola (igranje igara na mreži)</c:v>
                </c:pt>
                <c:pt idx="16">
                  <c:v>Grupe za vijesti</c:v>
                </c:pt>
                <c:pt idx="17">
                  <c:v>Internetske aukcije</c:v>
                </c:pt>
                <c:pt idx="18">
                  <c:v>Internet bankarstvo</c:v>
                </c:pt>
                <c:pt idx="19">
                  <c:v>Internet igre</c:v>
                </c:pt>
              </c:strCache>
            </c:strRef>
          </c:cat>
          <c:val>
            <c:numRef>
              <c:f>'GATHERING DATA'!$E$21:$E$40</c:f>
              <c:numCache>
                <c:ptCount val="20"/>
              </c:numCache>
            </c:numRef>
          </c:val>
        </c:ser>
        <c:ser>
          <c:idx val="4"/>
          <c:order val="4"/>
          <c:tx>
            <c:v>Friday</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DATA'!$A$21:$A$40</c:f>
              <c:strCache>
                <c:ptCount val="20"/>
                <c:pt idx="0">
                  <c:v>E-pošta (slanje i primanje)</c:v>
                </c:pt>
                <c:pt idx="1">
                  <c:v>Pretraživanje interneta</c:v>
                </c:pt>
                <c:pt idx="2">
                  <c:v>Telefoniranje (putem interneta, skype) </c:v>
                </c:pt>
                <c:pt idx="3">
                  <c:v>Instant poruke (pisanje - SMS, Whatsapp, Skype itd.)</c:v>
                </c:pt>
                <c:pt idx="4">
                  <c:v>Razgovori (virtualni - bez Skype-a itd.)</c:v>
                </c:pt>
                <c:pt idx="5">
                  <c:v>Internetsko kupovanje</c:v>
                </c:pt>
                <c:pt idx="6">
                  <c:v>Čitanje E-članaka/ E-knjiga </c:v>
                </c:pt>
                <c:pt idx="7">
                  <c:v>Čitanje vijesti</c:v>
                </c:pt>
                <c:pt idx="8">
                  <c:v>Preuzimanje softvera</c:v>
                </c:pt>
                <c:pt idx="9">
                  <c:v>Korištenje društvenih mreža (Facebook, Xing itd.)</c:v>
                </c:pt>
                <c:pt idx="10">
                  <c:v>Objavljivanje (osobni blogovi, početna stranica, dijeljenje fotografija, video, podcast)</c:v>
                </c:pt>
                <c:pt idx="11">
                  <c:v>Video prijenos</c:v>
                </c:pt>
                <c:pt idx="12">
                  <c:v>Web radio</c:v>
                </c:pt>
                <c:pt idx="13">
                  <c:v>Dijeljenje datoteka (glazba, slike, filmovi, melodije zvona, softver, igre)</c:v>
                </c:pt>
                <c:pt idx="14">
                  <c:v>Slušanje glazbe / web-radio </c:v>
                </c:pt>
                <c:pt idx="15">
                  <c:v>PC- / konzola (igranje igara na mreži)</c:v>
                </c:pt>
                <c:pt idx="16">
                  <c:v>Grupe za vijesti</c:v>
                </c:pt>
                <c:pt idx="17">
                  <c:v>Internetske aukcije</c:v>
                </c:pt>
                <c:pt idx="18">
                  <c:v>Internet bankarstvo</c:v>
                </c:pt>
                <c:pt idx="19">
                  <c:v>Internet igre</c:v>
                </c:pt>
              </c:strCache>
            </c:strRef>
          </c:cat>
          <c:val>
            <c:numRef>
              <c:f>'GATHERING DATA'!$F$21:$F$40</c:f>
              <c:numCache>
                <c:ptCount val="20"/>
              </c:numCache>
            </c:numRef>
          </c:val>
        </c:ser>
        <c:ser>
          <c:idx val="5"/>
          <c:order val="5"/>
          <c:tx>
            <c:v>Saturday</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DATA'!$A$21:$A$40</c:f>
              <c:strCache>
                <c:ptCount val="20"/>
                <c:pt idx="0">
                  <c:v>E-pošta (slanje i primanje)</c:v>
                </c:pt>
                <c:pt idx="1">
                  <c:v>Pretraživanje interneta</c:v>
                </c:pt>
                <c:pt idx="2">
                  <c:v>Telefoniranje (putem interneta, skype) </c:v>
                </c:pt>
                <c:pt idx="3">
                  <c:v>Instant poruke (pisanje - SMS, Whatsapp, Skype itd.)</c:v>
                </c:pt>
                <c:pt idx="4">
                  <c:v>Razgovori (virtualni - bez Skype-a itd.)</c:v>
                </c:pt>
                <c:pt idx="5">
                  <c:v>Internetsko kupovanje</c:v>
                </c:pt>
                <c:pt idx="6">
                  <c:v>Čitanje E-članaka/ E-knjiga </c:v>
                </c:pt>
                <c:pt idx="7">
                  <c:v>Čitanje vijesti</c:v>
                </c:pt>
                <c:pt idx="8">
                  <c:v>Preuzimanje softvera</c:v>
                </c:pt>
                <c:pt idx="9">
                  <c:v>Korištenje društvenih mreža (Facebook, Xing itd.)</c:v>
                </c:pt>
                <c:pt idx="10">
                  <c:v>Objavljivanje (osobni blogovi, početna stranica, dijeljenje fotografija, video, podcast)</c:v>
                </c:pt>
                <c:pt idx="11">
                  <c:v>Video prijenos</c:v>
                </c:pt>
                <c:pt idx="12">
                  <c:v>Web radio</c:v>
                </c:pt>
                <c:pt idx="13">
                  <c:v>Dijeljenje datoteka (glazba, slike, filmovi, melodije zvona, softver, igre)</c:v>
                </c:pt>
                <c:pt idx="14">
                  <c:v>Slušanje glazbe / web-radio </c:v>
                </c:pt>
                <c:pt idx="15">
                  <c:v>PC- / konzola (igranje igara na mreži)</c:v>
                </c:pt>
                <c:pt idx="16">
                  <c:v>Grupe za vijesti</c:v>
                </c:pt>
                <c:pt idx="17">
                  <c:v>Internetske aukcije</c:v>
                </c:pt>
                <c:pt idx="18">
                  <c:v>Internet bankarstvo</c:v>
                </c:pt>
                <c:pt idx="19">
                  <c:v>Internet igre</c:v>
                </c:pt>
              </c:strCache>
            </c:strRef>
          </c:cat>
          <c:val>
            <c:numRef>
              <c:f>'GATHERING DATA'!$G$21:$G$40</c:f>
              <c:numCache>
                <c:ptCount val="20"/>
              </c:numCache>
            </c:numRef>
          </c:val>
        </c:ser>
        <c:ser>
          <c:idx val="6"/>
          <c:order val="6"/>
          <c:tx>
            <c:v>Sunday</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DATA'!$A$21:$A$40</c:f>
              <c:strCache>
                <c:ptCount val="20"/>
                <c:pt idx="0">
                  <c:v>E-pošta (slanje i primanje)</c:v>
                </c:pt>
                <c:pt idx="1">
                  <c:v>Pretraživanje interneta</c:v>
                </c:pt>
                <c:pt idx="2">
                  <c:v>Telefoniranje (putem interneta, skype) </c:v>
                </c:pt>
                <c:pt idx="3">
                  <c:v>Instant poruke (pisanje - SMS, Whatsapp, Skype itd.)</c:v>
                </c:pt>
                <c:pt idx="4">
                  <c:v>Razgovori (virtualni - bez Skype-a itd.)</c:v>
                </c:pt>
                <c:pt idx="5">
                  <c:v>Internetsko kupovanje</c:v>
                </c:pt>
                <c:pt idx="6">
                  <c:v>Čitanje E-članaka/ E-knjiga </c:v>
                </c:pt>
                <c:pt idx="7">
                  <c:v>Čitanje vijesti</c:v>
                </c:pt>
                <c:pt idx="8">
                  <c:v>Preuzimanje softvera</c:v>
                </c:pt>
                <c:pt idx="9">
                  <c:v>Korištenje društvenih mreža (Facebook, Xing itd.)</c:v>
                </c:pt>
                <c:pt idx="10">
                  <c:v>Objavljivanje (osobni blogovi, početna stranica, dijeljenje fotografija, video, podcast)</c:v>
                </c:pt>
                <c:pt idx="11">
                  <c:v>Video prijenos</c:v>
                </c:pt>
                <c:pt idx="12">
                  <c:v>Web radio</c:v>
                </c:pt>
                <c:pt idx="13">
                  <c:v>Dijeljenje datoteka (glazba, slike, filmovi, melodije zvona, softver, igre)</c:v>
                </c:pt>
                <c:pt idx="14">
                  <c:v>Slušanje glazbe / web-radio </c:v>
                </c:pt>
                <c:pt idx="15">
                  <c:v>PC- / konzola (igranje igara na mreži)</c:v>
                </c:pt>
                <c:pt idx="16">
                  <c:v>Grupe za vijesti</c:v>
                </c:pt>
                <c:pt idx="17">
                  <c:v>Internetske aukcije</c:v>
                </c:pt>
                <c:pt idx="18">
                  <c:v>Internet bankarstvo</c:v>
                </c:pt>
                <c:pt idx="19">
                  <c:v>Internet igre</c:v>
                </c:pt>
              </c:strCache>
            </c:strRef>
          </c:cat>
          <c:val>
            <c:numRef>
              <c:f>'GATHERING DATA'!$H$21:$H$40</c:f>
              <c:numCache>
                <c:ptCount val="20"/>
              </c:numCache>
            </c:numRef>
          </c:val>
        </c:ser>
        <c:axId val="53216760"/>
        <c:axId val="9188793"/>
      </c:barChart>
      <c:catAx>
        <c:axId val="53216760"/>
        <c:scaling>
          <c:orientation val="minMax"/>
        </c:scaling>
        <c:axPos val="l"/>
        <c:delete val="0"/>
        <c:numFmt formatCode="General" sourceLinked="1"/>
        <c:majorTickMark val="out"/>
        <c:minorTickMark val="none"/>
        <c:tickLblPos val="nextTo"/>
        <c:spPr>
          <a:ln w="3175">
            <a:solidFill>
              <a:srgbClr val="808080"/>
            </a:solidFill>
          </a:ln>
        </c:spPr>
        <c:crossAx val="9188793"/>
        <c:crosses val="autoZero"/>
        <c:auto val="1"/>
        <c:lblOffset val="100"/>
        <c:tickLblSkip val="1"/>
        <c:noMultiLvlLbl val="0"/>
      </c:catAx>
      <c:valAx>
        <c:axId val="918879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216760"/>
        <c:crossesAt val="1"/>
        <c:crossBetween val="between"/>
        <c:dispUnits/>
      </c:valAx>
      <c:spPr>
        <a:solidFill>
          <a:srgbClr val="FFFFFF"/>
        </a:solidFill>
        <a:ln w="3175">
          <a:noFill/>
        </a:ln>
      </c:spPr>
    </c:plotArea>
    <c:legend>
      <c:legendPos val="r"/>
      <c:layout>
        <c:manualLayout>
          <c:xMode val="edge"/>
          <c:yMode val="edge"/>
          <c:x val="0.88225"/>
          <c:y val="0.35175"/>
          <c:w val="0.1065"/>
          <c:h val="0.264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2275"/>
          <c:w val="0.96425"/>
          <c:h val="0.974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DATA'!$A$21:$A$40</c:f>
              <c:strCache>
                <c:ptCount val="20"/>
                <c:pt idx="0">
                  <c:v>E-pošta (slanje i primanje)</c:v>
                </c:pt>
                <c:pt idx="1">
                  <c:v>Pretraživanje interneta</c:v>
                </c:pt>
                <c:pt idx="2">
                  <c:v>Telefoniranje (putem interneta, skype) </c:v>
                </c:pt>
                <c:pt idx="3">
                  <c:v>Instant poruke (pisanje - SMS, Whatsapp, Skype itd.)</c:v>
                </c:pt>
                <c:pt idx="4">
                  <c:v>Razgovori (virtualni - bez Skype-a itd.)</c:v>
                </c:pt>
                <c:pt idx="5">
                  <c:v>Internetsko kupovanje</c:v>
                </c:pt>
                <c:pt idx="6">
                  <c:v>Čitanje E-članaka/ E-knjiga </c:v>
                </c:pt>
                <c:pt idx="7">
                  <c:v>Čitanje vijesti</c:v>
                </c:pt>
                <c:pt idx="8">
                  <c:v>Preuzimanje softvera</c:v>
                </c:pt>
                <c:pt idx="9">
                  <c:v>Korištenje društvenih mreža (Facebook, Xing itd.)</c:v>
                </c:pt>
                <c:pt idx="10">
                  <c:v>Objavljivanje (osobni blogovi, početna stranica, dijeljenje fotografija, video, podcast)</c:v>
                </c:pt>
                <c:pt idx="11">
                  <c:v>Video prijenos</c:v>
                </c:pt>
                <c:pt idx="12">
                  <c:v>Web radio</c:v>
                </c:pt>
                <c:pt idx="13">
                  <c:v>Dijeljenje datoteka (glazba, slike, filmovi, melodije zvona, softver, igre)</c:v>
                </c:pt>
                <c:pt idx="14">
                  <c:v>Slušanje glazbe / web-radio </c:v>
                </c:pt>
                <c:pt idx="15">
                  <c:v>PC- / konzola (igranje igara na mreži)</c:v>
                </c:pt>
                <c:pt idx="16">
                  <c:v>Grupe za vijesti</c:v>
                </c:pt>
                <c:pt idx="17">
                  <c:v>Internetske aukcije</c:v>
                </c:pt>
                <c:pt idx="18">
                  <c:v>Internet bankarstvo</c:v>
                </c:pt>
                <c:pt idx="19">
                  <c:v>Internet igre</c:v>
                </c:pt>
              </c:strCache>
            </c:strRef>
          </c:cat>
          <c:val>
            <c:numRef>
              <c:f>'GATHERING DATA'!$I$21:$I$40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15590274"/>
        <c:axId val="6094739"/>
      </c:barChart>
      <c:catAx>
        <c:axId val="15590274"/>
        <c:scaling>
          <c:orientation val="minMax"/>
        </c:scaling>
        <c:axPos val="l"/>
        <c:delete val="0"/>
        <c:numFmt formatCode="General" sourceLinked="1"/>
        <c:majorTickMark val="out"/>
        <c:minorTickMark val="none"/>
        <c:tickLblPos val="nextTo"/>
        <c:spPr>
          <a:ln w="3175">
            <a:solidFill>
              <a:srgbClr val="808080"/>
            </a:solidFill>
          </a:ln>
        </c:spPr>
        <c:crossAx val="6094739"/>
        <c:crosses val="autoZero"/>
        <c:auto val="1"/>
        <c:lblOffset val="100"/>
        <c:tickLblSkip val="1"/>
        <c:noMultiLvlLbl val="0"/>
      </c:catAx>
      <c:valAx>
        <c:axId val="609473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59027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87401575" bottom="0.7874015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 right="0.7" top="0.787401575" bottom="0.7874015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 right="0.7" top="0.787401575" bottom="0.7874015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 right="0.7" top="0.787401575" bottom="0.7874015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05525"/>
    <xdr:graphicFrame>
      <xdr:nvGraphicFramePr>
        <xdr:cNvPr id="1" name="Chart 1"/>
        <xdr:cNvGraphicFramePr/>
      </xdr:nvGraphicFramePr>
      <xdr:xfrm>
        <a:off x="0" y="0"/>
        <a:ext cx="9401175" cy="6105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05525"/>
    <xdr:graphicFrame>
      <xdr:nvGraphicFramePr>
        <xdr:cNvPr id="1" name="Shape 1025"/>
        <xdr:cNvGraphicFramePr/>
      </xdr:nvGraphicFramePr>
      <xdr:xfrm>
        <a:off x="0" y="0"/>
        <a:ext cx="9401175" cy="6105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05525"/>
    <xdr:graphicFrame>
      <xdr:nvGraphicFramePr>
        <xdr:cNvPr id="1" name="Shape 1025"/>
        <xdr:cNvGraphicFramePr/>
      </xdr:nvGraphicFramePr>
      <xdr:xfrm>
        <a:off x="0" y="0"/>
        <a:ext cx="9401175" cy="6105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05525"/>
    <xdr:graphicFrame>
      <xdr:nvGraphicFramePr>
        <xdr:cNvPr id="1" name="Shape 1025"/>
        <xdr:cNvGraphicFramePr/>
      </xdr:nvGraphicFramePr>
      <xdr:xfrm>
        <a:off x="0" y="0"/>
        <a:ext cx="9401175" cy="61055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7" sqref="A7"/>
    </sheetView>
  </sheetViews>
  <sheetFormatPr defaultColWidth="9.140625" defaultRowHeight="15"/>
  <cols>
    <col min="1" max="1" width="110.00390625" style="0" customWidth="1"/>
  </cols>
  <sheetData>
    <row r="1" ht="390" customHeight="1">
      <c r="A1" s="17" t="s">
        <v>5</v>
      </c>
    </row>
    <row r="3" ht="15.75" customHeight="1"/>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40"/>
  <sheetViews>
    <sheetView zoomScale="90" zoomScaleNormal="90" zoomScalePageLayoutView="0" workbookViewId="0" topLeftCell="A1">
      <selection activeCell="K13" sqref="K13"/>
    </sheetView>
  </sheetViews>
  <sheetFormatPr defaultColWidth="10.7109375" defaultRowHeight="15"/>
  <cols>
    <col min="1" max="1" width="58.421875" style="2" bestFit="1" customWidth="1"/>
    <col min="2" max="8" width="11.140625" style="2" bestFit="1" customWidth="1"/>
    <col min="9" max="9" width="8.421875" style="2" bestFit="1" customWidth="1"/>
    <col min="10" max="16384" width="10.7109375" style="2" customWidth="1"/>
  </cols>
  <sheetData>
    <row r="1" spans="1:9" ht="12.75">
      <c r="A1" s="18" t="s">
        <v>6</v>
      </c>
      <c r="B1" s="1" t="s">
        <v>39</v>
      </c>
      <c r="C1" s="1" t="s">
        <v>40</v>
      </c>
      <c r="D1" s="1" t="s">
        <v>41</v>
      </c>
      <c r="E1" s="1" t="s">
        <v>42</v>
      </c>
      <c r="F1" s="1" t="s">
        <v>43</v>
      </c>
      <c r="G1" s="1" t="s">
        <v>44</v>
      </c>
      <c r="H1" s="4" t="s">
        <v>45</v>
      </c>
      <c r="I1" s="5" t="s">
        <v>46</v>
      </c>
    </row>
    <row r="2" spans="1:9" ht="12.75">
      <c r="A2" s="19"/>
      <c r="B2" s="3" t="s">
        <v>3</v>
      </c>
      <c r="C2" s="3" t="s">
        <v>3</v>
      </c>
      <c r="D2" s="3" t="s">
        <v>3</v>
      </c>
      <c r="E2" s="3" t="s">
        <v>3</v>
      </c>
      <c r="F2" s="3" t="s">
        <v>3</v>
      </c>
      <c r="G2" s="3" t="s">
        <v>3</v>
      </c>
      <c r="H2" s="3" t="s">
        <v>3</v>
      </c>
      <c r="I2" s="6" t="s">
        <v>47</v>
      </c>
    </row>
    <row r="3" spans="1:9" ht="12.75">
      <c r="A3" s="7" t="s">
        <v>7</v>
      </c>
      <c r="B3" s="8"/>
      <c r="C3" s="8"/>
      <c r="D3" s="8"/>
      <c r="E3" s="8"/>
      <c r="F3" s="8"/>
      <c r="G3" s="8"/>
      <c r="H3" s="8"/>
      <c r="I3" s="9"/>
    </row>
    <row r="4" spans="1:9" ht="12.75">
      <c r="A4" s="10" t="s">
        <v>8</v>
      </c>
      <c r="B4" s="11"/>
      <c r="C4" s="11"/>
      <c r="D4" s="11"/>
      <c r="E4" s="11"/>
      <c r="F4" s="11"/>
      <c r="G4" s="11"/>
      <c r="H4" s="11"/>
      <c r="I4" s="12">
        <f>SUM(B4:H4)</f>
        <v>0</v>
      </c>
    </row>
    <row r="5" spans="1:9" ht="12.75">
      <c r="A5" s="10" t="s">
        <v>9</v>
      </c>
      <c r="B5" s="11"/>
      <c r="C5" s="11"/>
      <c r="D5" s="11"/>
      <c r="E5" s="11"/>
      <c r="F5" s="11"/>
      <c r="G5" s="11"/>
      <c r="H5" s="11"/>
      <c r="I5" s="12">
        <f>SUM(B5:H5)</f>
        <v>0</v>
      </c>
    </row>
    <row r="6" spans="1:9" ht="12.75">
      <c r="A6" s="10" t="s">
        <v>10</v>
      </c>
      <c r="B6" s="11"/>
      <c r="C6" s="11"/>
      <c r="D6" s="11"/>
      <c r="E6" s="11"/>
      <c r="F6" s="11"/>
      <c r="G6" s="11"/>
      <c r="H6" s="11"/>
      <c r="I6" s="12">
        <f>SUM(B6:H6)</f>
        <v>0</v>
      </c>
    </row>
    <row r="7" spans="1:9" ht="12.75">
      <c r="A7" s="10" t="s">
        <v>11</v>
      </c>
      <c r="B7" s="11"/>
      <c r="C7" s="11"/>
      <c r="D7" s="11"/>
      <c r="E7" s="11"/>
      <c r="F7" s="11"/>
      <c r="G7" s="11"/>
      <c r="H7" s="11"/>
      <c r="I7" s="12">
        <f>SUM(B7:H7)</f>
        <v>0</v>
      </c>
    </row>
    <row r="8" spans="1:9" ht="12.75">
      <c r="A8" s="10" t="s">
        <v>1</v>
      </c>
      <c r="B8" s="11"/>
      <c r="C8" s="11"/>
      <c r="D8" s="11"/>
      <c r="E8" s="11"/>
      <c r="F8" s="11"/>
      <c r="G8" s="11"/>
      <c r="H8" s="11"/>
      <c r="I8" s="12">
        <f aca="true" t="shared" si="0" ref="I8:I13">SUM(B8:H8)</f>
        <v>0</v>
      </c>
    </row>
    <row r="9" spans="1:9" ht="12.75">
      <c r="A9" s="10" t="s">
        <v>2</v>
      </c>
      <c r="B9" s="11"/>
      <c r="C9" s="11"/>
      <c r="D9" s="11"/>
      <c r="E9" s="11"/>
      <c r="F9" s="11"/>
      <c r="G9" s="11"/>
      <c r="H9" s="11"/>
      <c r="I9" s="12">
        <f t="shared" si="0"/>
        <v>0</v>
      </c>
    </row>
    <row r="10" spans="1:9" ht="12.75">
      <c r="A10" s="10" t="s">
        <v>0</v>
      </c>
      <c r="B10" s="11"/>
      <c r="C10" s="11"/>
      <c r="D10" s="11"/>
      <c r="E10" s="11"/>
      <c r="F10" s="11"/>
      <c r="G10" s="11"/>
      <c r="H10" s="11"/>
      <c r="I10" s="12">
        <f t="shared" si="0"/>
        <v>0</v>
      </c>
    </row>
    <row r="11" spans="1:9" ht="12.75">
      <c r="A11" s="10" t="s">
        <v>12</v>
      </c>
      <c r="B11" s="11"/>
      <c r="C11" s="11"/>
      <c r="D11" s="11"/>
      <c r="E11" s="11"/>
      <c r="F11" s="11"/>
      <c r="G11" s="11"/>
      <c r="H11" s="11"/>
      <c r="I11" s="12">
        <f t="shared" si="0"/>
        <v>0</v>
      </c>
    </row>
    <row r="12" spans="1:9" ht="12.75">
      <c r="A12" s="10" t="s">
        <v>13</v>
      </c>
      <c r="B12" s="11"/>
      <c r="C12" s="11"/>
      <c r="D12" s="11"/>
      <c r="E12" s="11"/>
      <c r="F12" s="11"/>
      <c r="G12" s="11"/>
      <c r="H12" s="11"/>
      <c r="I12" s="12">
        <f t="shared" si="0"/>
        <v>0</v>
      </c>
    </row>
    <row r="13" spans="1:9" ht="12.75">
      <c r="A13" s="10" t="s">
        <v>14</v>
      </c>
      <c r="B13" s="11"/>
      <c r="C13" s="11"/>
      <c r="D13" s="11"/>
      <c r="E13" s="11"/>
      <c r="F13" s="11"/>
      <c r="G13" s="11"/>
      <c r="H13" s="11"/>
      <c r="I13" s="12">
        <f t="shared" si="0"/>
        <v>0</v>
      </c>
    </row>
    <row r="14" spans="1:9" ht="12.75">
      <c r="A14" s="10" t="s">
        <v>15</v>
      </c>
      <c r="B14" s="11"/>
      <c r="C14" s="11"/>
      <c r="D14" s="11"/>
      <c r="E14" s="11"/>
      <c r="F14" s="11"/>
      <c r="G14" s="11"/>
      <c r="H14" s="11"/>
      <c r="I14" s="12">
        <f>SUM(B14:H14)</f>
        <v>0</v>
      </c>
    </row>
    <row r="15" spans="1:9" ht="12.75">
      <c r="A15" s="10" t="s">
        <v>16</v>
      </c>
      <c r="B15" s="11"/>
      <c r="C15" s="11"/>
      <c r="D15" s="11"/>
      <c r="E15" s="11"/>
      <c r="F15" s="11"/>
      <c r="G15" s="11"/>
      <c r="H15" s="11"/>
      <c r="I15" s="12">
        <f>SUM(B15:H15)</f>
        <v>0</v>
      </c>
    </row>
    <row r="16" spans="1:9" ht="12.75">
      <c r="A16" s="10" t="s">
        <v>17</v>
      </c>
      <c r="B16" s="11"/>
      <c r="C16" s="11"/>
      <c r="D16" s="11"/>
      <c r="E16" s="11"/>
      <c r="F16" s="11"/>
      <c r="G16" s="11"/>
      <c r="H16" s="11"/>
      <c r="I16" s="12">
        <f>SUM(B16:H16)</f>
        <v>0</v>
      </c>
    </row>
    <row r="17" spans="1:9" ht="12.75">
      <c r="A17" s="10" t="s">
        <v>18</v>
      </c>
      <c r="B17" s="11"/>
      <c r="C17" s="11"/>
      <c r="D17" s="11"/>
      <c r="E17" s="11"/>
      <c r="F17" s="11"/>
      <c r="G17" s="11"/>
      <c r="H17" s="11"/>
      <c r="I17" s="12">
        <f>SUM(B17:H17)</f>
        <v>0</v>
      </c>
    </row>
    <row r="18" spans="1:9" ht="12.75">
      <c r="A18" s="10" t="s">
        <v>19</v>
      </c>
      <c r="B18" s="11"/>
      <c r="C18" s="11"/>
      <c r="D18" s="11"/>
      <c r="E18" s="11"/>
      <c r="F18" s="11"/>
      <c r="G18" s="11"/>
      <c r="H18" s="11"/>
      <c r="I18" s="12">
        <f>SUM(B18:H18)</f>
        <v>0</v>
      </c>
    </row>
    <row r="19" ht="15">
      <c r="I19" s="15"/>
    </row>
    <row r="20" spans="1:9" ht="12.75">
      <c r="A20" s="20" t="s">
        <v>20</v>
      </c>
      <c r="B20" s="13"/>
      <c r="C20" s="13"/>
      <c r="D20" s="13"/>
      <c r="E20" s="13"/>
      <c r="F20" s="13"/>
      <c r="G20" s="13"/>
      <c r="H20" s="13"/>
      <c r="I20" s="16"/>
    </row>
    <row r="21" spans="1:9" ht="12.75">
      <c r="A21" s="10" t="s">
        <v>21</v>
      </c>
      <c r="B21" s="11"/>
      <c r="C21" s="11"/>
      <c r="D21" s="11"/>
      <c r="E21" s="11"/>
      <c r="F21" s="11"/>
      <c r="G21" s="11"/>
      <c r="H21" s="11"/>
      <c r="I21" s="14">
        <f aca="true" t="shared" si="1" ref="I21:I40">SUM(B21:H21)</f>
        <v>0</v>
      </c>
    </row>
    <row r="22" spans="1:9" ht="12.75">
      <c r="A22" s="10" t="s">
        <v>11</v>
      </c>
      <c r="B22" s="11"/>
      <c r="C22" s="11"/>
      <c r="D22" s="11"/>
      <c r="E22" s="11"/>
      <c r="F22" s="11"/>
      <c r="G22" s="11"/>
      <c r="H22" s="11"/>
      <c r="I22" s="14">
        <f t="shared" si="1"/>
        <v>0</v>
      </c>
    </row>
    <row r="23" spans="1:9" ht="12.75">
      <c r="A23" s="10" t="s">
        <v>22</v>
      </c>
      <c r="B23" s="11"/>
      <c r="C23" s="11"/>
      <c r="D23" s="11"/>
      <c r="E23" s="11"/>
      <c r="F23" s="11"/>
      <c r="G23" s="11"/>
      <c r="H23" s="11"/>
      <c r="I23" s="14">
        <f t="shared" si="1"/>
        <v>0</v>
      </c>
    </row>
    <row r="24" spans="1:9" ht="12.75">
      <c r="A24" s="10" t="s">
        <v>23</v>
      </c>
      <c r="B24" s="11"/>
      <c r="C24" s="11"/>
      <c r="D24" s="11"/>
      <c r="E24" s="11"/>
      <c r="F24" s="11"/>
      <c r="G24" s="11"/>
      <c r="H24" s="11"/>
      <c r="I24" s="14">
        <f t="shared" si="1"/>
        <v>0</v>
      </c>
    </row>
    <row r="25" spans="1:9" ht="12.75">
      <c r="A25" s="10" t="s">
        <v>24</v>
      </c>
      <c r="B25" s="11"/>
      <c r="C25" s="11"/>
      <c r="D25" s="11"/>
      <c r="E25" s="11"/>
      <c r="F25" s="11"/>
      <c r="G25" s="11"/>
      <c r="H25" s="11"/>
      <c r="I25" s="14">
        <f t="shared" si="1"/>
        <v>0</v>
      </c>
    </row>
    <row r="26" spans="1:9" ht="12.75">
      <c r="A26" s="10" t="s">
        <v>25</v>
      </c>
      <c r="B26" s="11"/>
      <c r="C26" s="11"/>
      <c r="D26" s="11"/>
      <c r="E26" s="11"/>
      <c r="F26" s="11"/>
      <c r="G26" s="11"/>
      <c r="H26" s="11"/>
      <c r="I26" s="14">
        <f t="shared" si="1"/>
        <v>0</v>
      </c>
    </row>
    <row r="27" spans="1:9" ht="12.75">
      <c r="A27" s="10" t="s">
        <v>26</v>
      </c>
      <c r="B27" s="11"/>
      <c r="C27" s="11"/>
      <c r="D27" s="11"/>
      <c r="E27" s="11"/>
      <c r="F27" s="11"/>
      <c r="G27" s="11"/>
      <c r="H27" s="11"/>
      <c r="I27" s="14">
        <f t="shared" si="1"/>
        <v>0</v>
      </c>
    </row>
    <row r="28" spans="1:9" ht="12.75">
      <c r="A28" s="10" t="s">
        <v>27</v>
      </c>
      <c r="B28" s="11"/>
      <c r="C28" s="11"/>
      <c r="D28" s="11"/>
      <c r="E28" s="11"/>
      <c r="F28" s="11"/>
      <c r="G28" s="11"/>
      <c r="H28" s="11"/>
      <c r="I28" s="14">
        <f t="shared" si="1"/>
        <v>0</v>
      </c>
    </row>
    <row r="29" spans="1:9" ht="12.75">
      <c r="A29" s="10" t="s">
        <v>28</v>
      </c>
      <c r="B29" s="11"/>
      <c r="C29" s="11"/>
      <c r="D29" s="11"/>
      <c r="E29" s="11"/>
      <c r="F29" s="11"/>
      <c r="G29" s="11"/>
      <c r="H29" s="11"/>
      <c r="I29" s="14">
        <f t="shared" si="1"/>
        <v>0</v>
      </c>
    </row>
    <row r="30" spans="1:9" ht="12.75">
      <c r="A30" s="10" t="s">
        <v>29</v>
      </c>
      <c r="B30" s="11"/>
      <c r="C30" s="11"/>
      <c r="D30" s="11"/>
      <c r="E30" s="11"/>
      <c r="F30" s="11"/>
      <c r="G30" s="11"/>
      <c r="H30" s="11"/>
      <c r="I30" s="14">
        <f t="shared" si="1"/>
        <v>0</v>
      </c>
    </row>
    <row r="31" spans="1:9" ht="12.75">
      <c r="A31" s="10" t="s">
        <v>30</v>
      </c>
      <c r="B31" s="11"/>
      <c r="C31" s="11"/>
      <c r="D31" s="11"/>
      <c r="E31" s="11"/>
      <c r="F31" s="11"/>
      <c r="G31" s="11"/>
      <c r="H31" s="11"/>
      <c r="I31" s="14">
        <f t="shared" si="1"/>
        <v>0</v>
      </c>
    </row>
    <row r="32" spans="1:9" ht="12.75">
      <c r="A32" s="10" t="s">
        <v>31</v>
      </c>
      <c r="B32" s="11"/>
      <c r="C32" s="11"/>
      <c r="D32" s="11"/>
      <c r="E32" s="11"/>
      <c r="F32" s="11"/>
      <c r="G32" s="11"/>
      <c r="H32" s="11"/>
      <c r="I32" s="14">
        <f t="shared" si="1"/>
        <v>0</v>
      </c>
    </row>
    <row r="33" spans="1:9" ht="12.75">
      <c r="A33" s="10" t="s">
        <v>4</v>
      </c>
      <c r="B33" s="11"/>
      <c r="C33" s="11"/>
      <c r="D33" s="11"/>
      <c r="E33" s="11"/>
      <c r="F33" s="11"/>
      <c r="G33" s="11"/>
      <c r="H33" s="11"/>
      <c r="I33" s="14">
        <f t="shared" si="1"/>
        <v>0</v>
      </c>
    </row>
    <row r="34" spans="1:9" ht="12.75">
      <c r="A34" s="10" t="s">
        <v>32</v>
      </c>
      <c r="B34" s="11"/>
      <c r="C34" s="11"/>
      <c r="D34" s="11"/>
      <c r="E34" s="11"/>
      <c r="F34" s="11"/>
      <c r="G34" s="11"/>
      <c r="H34" s="11"/>
      <c r="I34" s="14">
        <f t="shared" si="1"/>
        <v>0</v>
      </c>
    </row>
    <row r="35" spans="1:9" ht="12.75">
      <c r="A35" s="10" t="s">
        <v>33</v>
      </c>
      <c r="B35" s="11"/>
      <c r="C35" s="11"/>
      <c r="D35" s="11"/>
      <c r="E35" s="11"/>
      <c r="F35" s="11"/>
      <c r="G35" s="11"/>
      <c r="H35" s="11"/>
      <c r="I35" s="14">
        <f t="shared" si="1"/>
        <v>0</v>
      </c>
    </row>
    <row r="36" spans="1:9" ht="12.75">
      <c r="A36" s="10" t="s">
        <v>34</v>
      </c>
      <c r="B36" s="11"/>
      <c r="C36" s="11"/>
      <c r="D36" s="11"/>
      <c r="E36" s="11"/>
      <c r="F36" s="11"/>
      <c r="G36" s="11"/>
      <c r="H36" s="11"/>
      <c r="I36" s="14">
        <f t="shared" si="1"/>
        <v>0</v>
      </c>
    </row>
    <row r="37" spans="1:9" ht="12.75">
      <c r="A37" s="10" t="s">
        <v>35</v>
      </c>
      <c r="B37" s="11"/>
      <c r="C37" s="11"/>
      <c r="D37" s="11"/>
      <c r="E37" s="11"/>
      <c r="F37" s="11"/>
      <c r="G37" s="11"/>
      <c r="H37" s="11"/>
      <c r="I37" s="14">
        <f t="shared" si="1"/>
        <v>0</v>
      </c>
    </row>
    <row r="38" spans="1:9" ht="12.75">
      <c r="A38" s="10" t="s">
        <v>36</v>
      </c>
      <c r="B38" s="11"/>
      <c r="C38" s="11"/>
      <c r="D38" s="11"/>
      <c r="E38" s="11"/>
      <c r="F38" s="11"/>
      <c r="G38" s="11"/>
      <c r="H38" s="11"/>
      <c r="I38" s="14">
        <f t="shared" si="1"/>
        <v>0</v>
      </c>
    </row>
    <row r="39" spans="1:9" ht="12.75">
      <c r="A39" s="10" t="s">
        <v>37</v>
      </c>
      <c r="B39" s="11"/>
      <c r="C39" s="11"/>
      <c r="D39" s="11"/>
      <c r="E39" s="11"/>
      <c r="F39" s="11"/>
      <c r="G39" s="11"/>
      <c r="H39" s="11"/>
      <c r="I39" s="14">
        <f t="shared" si="1"/>
        <v>0</v>
      </c>
    </row>
    <row r="40" spans="1:9" ht="12.75">
      <c r="A40" s="10" t="s">
        <v>38</v>
      </c>
      <c r="B40" s="11"/>
      <c r="C40" s="11"/>
      <c r="D40" s="11"/>
      <c r="E40" s="11"/>
      <c r="F40" s="11"/>
      <c r="G40" s="11"/>
      <c r="H40" s="11"/>
      <c r="I40" s="14">
        <f t="shared" si="1"/>
        <v>0</v>
      </c>
    </row>
  </sheetData>
  <sheetProtection/>
  <mergeCells count="1">
    <mergeCell ref="A1:A2"/>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Nationales Programm Jugend und Medien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Medientagebuch</dc:title>
  <dc:subject/>
  <dc:creator>Martin Retzl (MRZ)</dc:creator>
  <cp:keywords/>
  <dc:description/>
  <cp:lastModifiedBy>Nevenka Loncaric-Jelacic</cp:lastModifiedBy>
  <dcterms:created xsi:type="dcterms:W3CDTF">2009-10-04T19:09:57Z</dcterms:created>
  <dcterms:modified xsi:type="dcterms:W3CDTF">2020-10-23T12:49:39Z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0x010100DB067D5B3EBDB74286C41DB9CA3CD051</vt:lpwstr>
  </property>
</Properties>
</file>